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<sst xmlns="http://schemas.openxmlformats.org/spreadsheetml/2006/main" uniqueCount="420">
  <si>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</si>
  <si>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</si>
  <si>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07/03/2023 To 07/03/2023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</si>
  <si>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</si>
  <si>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</si>
  <si>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</si>
  <si>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</si>
  <si>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</si>
  <si>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</si>
  <si>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</si>
  <si>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</si>
  <si>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</si>
  <si>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</si>
  <si>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</si>
  <si>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</si>
  <si>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</si>
  <si>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</si>
  <si>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</si>
  <si>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</si>
  <si>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</si>
  <si>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</si>
  <si>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</si>
  <si>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</si>
  <si>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</si>
  <si>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</si>
  <si>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</si>
  <si>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</si>
  <si>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</si>
  <si>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</si>
  <si>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</si>
  <si>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</si>
  <si>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</si>
  <si>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</si>
  <si>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</si>
  <si>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</si>
  <si>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</si>
  <si>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07/03/2023-07/03/2023</t>
  </si>
  <si>
    <t>Drivers</t>
  </si>
  <si>
    <t>0:00:00</t>
  </si>
  <si>
    <t>FRANCIS ONDARI GWARU</t>
  </si>
  <si>
    <t>KDH 757P(Siginon)(T)</t>
  </si>
  <si>
    <t>00:50:52</t>
  </si>
  <si>
    <t>HUMPREY KARISA</t>
  </si>
  <si>
    <t>DAVID MUTURI</t>
  </si>
  <si>
    <t>KDC 693X(Siginon)(T)</t>
  </si>
  <si>
    <t>00:01:40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</si>
  <si>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</si>
  <si>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</si>
  <si>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</si>
  <si>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</si>
  <si>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</si>
  <si>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</si>
  <si>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</si>
  <si>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00:09:56</t>
  </si>
  <si>
    <t>14:15:28</t>
  </si>
  <si>
    <t>NIVELY KISAKA</t>
  </si>
  <si>
    <t>KBS 539H(Siginon)(T)</t>
  </si>
  <si>
    <t>02:54:20</t>
  </si>
  <si>
    <t>SEBASTIAN MBONDO</t>
  </si>
  <si>
    <t>KCD 219Q(Siginon)(B)</t>
  </si>
  <si>
    <t>JOAKIM MUSYIOKA</t>
  </si>
  <si>
    <t>KCG 315H(Siginon)(TT)</t>
  </si>
  <si>
    <t>00:04:04</t>
  </si>
  <si>
    <t>FRANCIS KOECH K.</t>
  </si>
  <si>
    <t>MICHAEL KIILU</t>
  </si>
  <si>
    <t>CHARLES ODUOR</t>
  </si>
  <si>
    <t>KCD 205Q(Siginon)(F)</t>
  </si>
  <si>
    <t>03:11:16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</si>
  <si>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</si>
  <si>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</si>
  <si>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</si>
  <si>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</si>
  <si>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</si>
  <si>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</si>
  <si>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</si>
  <si>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</si>
  <si>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</si>
  <si>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</si>
  <si>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00:05:44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</si>
  <si>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</si>
  <si>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</si>
  <si>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</si>
  <si>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</si>
  <si>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</si>
  <si>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</si>
  <si>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</si>
  <si>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</si>
  <si>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</si>
  <si>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</si>
  <si>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</si>
  <si>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</si>
  <si>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00:03:40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</si>
  <si>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</si>
  <si>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</si>
  <si>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</si>
  <si>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</si>
  <si>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</si>
  <si>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</si>
  <si>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</si>
  <si>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</si>
  <si>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</si>
  <si>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</si>
  <si>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</si>
  <si>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</si>
  <si>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</si>
  <si>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</si>
  <si>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</si>
  <si>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</si>
  <si>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</si>
  <si>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</si>
  <si>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</si>
  <si>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</si>
  <si>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00:06:36</t>
  </si>
  <si>
    <t>ALPHONSE MWAFUSI MKALA</t>
  </si>
  <si>
    <t>KCG 078F(Siginon)(F)</t>
  </si>
  <si>
    <t>ANTONY KENGA MGIRIAMA</t>
  </si>
  <si>
    <t>KDG 883A(Siginon)(T)</t>
  </si>
  <si>
    <t>00:00:20</t>
  </si>
  <si>
    <t>01:37:00</t>
  </si>
  <si>
    <t>ANTHONY KINYUA GITONGA</t>
  </si>
  <si>
    <t>KCT 769S(Siginon)(F)</t>
  </si>
  <si>
    <t>ANTONY M. MWANGI</t>
  </si>
  <si>
    <t>KBS 530N(Siginon)(T)</t>
  </si>
  <si>
    <t>00:04:36</t>
  </si>
  <si>
    <t>ANTONY MAINA NJAGI</t>
  </si>
  <si>
    <t>KBS 541H(Siginon)(T)</t>
  </si>
  <si>
    <t>24:44:52</t>
  </si>
  <si>
    <t>ARMSTRONG K. TOWETT</t>
  </si>
  <si>
    <t>KBU 116L(Siginon)(F)</t>
  </si>
  <si>
    <t>BARMOSHO BIWOTT</t>
  </si>
  <si>
    <t>BARNABAS K. CHEBET</t>
  </si>
  <si>
    <t>KCQ 733J(Siginon)(T)</t>
  </si>
  <si>
    <t>00:00:04</t>
  </si>
  <si>
    <t>BENJAMIN MUOKI NZIOKA</t>
  </si>
  <si>
    <t>BENSON MUTISO MUTIE</t>
  </si>
  <si>
    <t>KBA 887S(Siginon)(T)</t>
  </si>
  <si>
    <t>07:53:14</t>
  </si>
  <si>
    <t>BENSON SAMMY KIMANZI</t>
  </si>
  <si>
    <t>BENSON WAMBUA MUTISO</t>
  </si>
  <si>
    <t>BENSON WAMBUA MUTUNE</t>
  </si>
  <si>
    <t>BERNARD KIPNG'ENO SOI</t>
  </si>
  <si>
    <t>KCQ 735J(Siginon)(T)</t>
  </si>
  <si>
    <t>00:04:16</t>
  </si>
  <si>
    <t>BERNARD KITUR KIPYEGON</t>
  </si>
  <si>
    <t>BERNARD MBURU KAROGI</t>
  </si>
  <si>
    <t>BERNARD MUREITHI THUKU</t>
  </si>
  <si>
    <t>BILALI ABDALLA BEFUJO</t>
  </si>
  <si>
    <t>KDB 942U(Siginon)(F)</t>
  </si>
  <si>
    <t>00:03:00</t>
  </si>
  <si>
    <t>02:39:20</t>
  </si>
  <si>
    <t>BONIFACE NG'ANG'A</t>
  </si>
  <si>
    <t>KCG 317H(Siginon)(F)</t>
  </si>
  <si>
    <t>CHARLES GUDA OKOTH</t>
  </si>
  <si>
    <t>KDB 937U(Siginon)(F)</t>
  </si>
  <si>
    <t>26:37:20</t>
  </si>
  <si>
    <t>CHARLES KIBET SIELE</t>
  </si>
  <si>
    <t>07:32:18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</si>
  <si>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</si>
  <si>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</si>
  <si>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</si>
  <si>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</si>
  <si>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</si>
  <si>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</si>
  <si>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06:28:12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</si>
  <si>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</si>
  <si>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</si>
  <si>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</si>
  <si>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</si>
  <si>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</si>
  <si>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</si>
  <si>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</si>
  <si>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</si>
  <si>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</si>
  <si>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08:30:28</t>
  </si>
  <si>
    <t>DANIEL NZAU KING'OKA</t>
  </si>
  <si>
    <t>DAVID BARAZA NYONGESA</t>
  </si>
  <si>
    <t>DAVID CHESANG</t>
  </si>
  <si>
    <t>KCD 213Q(Siginon)(B)</t>
  </si>
  <si>
    <t>24:46:36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</si>
  <si>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</si>
  <si>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</si>
  <si>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</si>
  <si>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</si>
  <si>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</si>
  <si>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</si>
  <si>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11:12:04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</si>
  <si>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</si>
  <si>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</si>
  <si>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</si>
  <si>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</si>
  <si>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</si>
  <si>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</si>
  <si>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</si>
  <si>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</si>
  <si>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</si>
  <si>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</si>
  <si>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</si>
  <si>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</si>
  <si>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</si>
  <si>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</si>
  <si>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</si>
  <si>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</si>
  <si>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</si>
  <si>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</si>
  <si>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10:07:36</t>
  </si>
  <si>
    <t>FRANCIS MUSYOKI</t>
  </si>
  <si>
    <t>KCT 742S(Siginon)(F)</t>
  </si>
  <si>
    <t>00:04:08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</si>
  <si>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</si>
  <si>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</si>
  <si>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</si>
  <si>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</si>
  <si>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</si>
  <si>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</si>
  <si>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</si>
  <si>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</si>
  <si>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</si>
  <si>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03:45:58</t>
  </si>
  <si>
    <t>GEORGE K. KARIUKI</t>
  </si>
  <si>
    <t>GEORGE MAJIBU BOMU</t>
  </si>
  <si>
    <t>GEORGE MUTUKU MWANZIA</t>
  </si>
  <si>
    <t>GIBSON KORONGE KICHINDA</t>
  </si>
  <si>
    <t>KDH 748P(Siginon)(T)</t>
  </si>
  <si>
    <t>00:05:50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</si>
  <si>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</si>
  <si>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</si>
  <si>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</si>
  <si>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</si>
  <si>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</si>
  <si>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</si>
  <si>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01:38:50</t>
  </si>
  <si>
    <t>ISAAC KIPKOSGEI RUTTO</t>
  </si>
  <si>
    <t>KDC 691X(Siginon)(T)</t>
  </si>
  <si>
    <t>00:03:08</t>
  </si>
  <si>
    <t>ISAIAH CHERUIYOT KILEL</t>
  </si>
  <si>
    <t>JAMES WASHALA</t>
  </si>
  <si>
    <t>KCQ 739J(Siginon)(T)</t>
  </si>
  <si>
    <t>04:52:40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</si>
  <si>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</si>
  <si>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</si>
  <si>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</si>
  <si>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</si>
  <si>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</si>
  <si>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</si>
  <si>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</si>
  <si>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</si>
  <si>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</si>
  <si>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</si>
  <si>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00:03:12</t>
  </si>
  <si>
    <t>07:34:38</t>
  </si>
  <si>
    <t>JOSEPH KIPKEMBOI BIRGEN</t>
  </si>
  <si>
    <t>KCQ 914A(Siginon)(T)</t>
  </si>
  <si>
    <t>03:12:40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</si>
  <si>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</si>
  <si>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</si>
  <si>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</si>
  <si>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</si>
  <si>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</si>
  <si>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</si>
  <si>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</si>
  <si>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</si>
  <si>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</si>
  <si>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</si>
  <si>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00:00:36</t>
  </si>
  <si>
    <t>04:37:32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</si>
  <si>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</si>
  <si>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</si>
  <si>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</si>
  <si>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</si>
  <si>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</si>
  <si>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</si>
  <si>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</si>
  <si>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</si>
  <si>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</si>
  <si>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</si>
  <si>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</si>
  <si>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</si>
  <si>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</si>
  <si>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</si>
  <si>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05:32:56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</si>
  <si>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</si>
  <si>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</si>
  <si>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</si>
  <si>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</si>
  <si>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</si>
  <si>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</si>
  <si>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</si>
  <si>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</si>
  <si>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</si>
  <si>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</si>
  <si>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</si>
  <si>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</si>
  <si>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12:38:36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</si>
  <si>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</si>
  <si>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</si>
  <si>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</si>
  <si>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</si>
  <si>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</si>
  <si>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</si>
  <si>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</si>
  <si>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</si>
  <si>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</si>
  <si>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</si>
  <si>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</si>
  <si>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</si>
  <si>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</si>
  <si>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</si>
  <si>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</si>
  <si>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00:00:08</t>
  </si>
  <si>
    <t>26:54:30</t>
  </si>
  <si>
    <t>MUZI MWERO NDORO</t>
  </si>
  <si>
    <t>MWASEMA RINGI ALI</t>
  </si>
  <si>
    <t>KCG 312H(Siginon)(TT)</t>
  </si>
  <si>
    <t>02:52:20</t>
  </si>
  <si>
    <t>NEVILY MAZAZI KITSAKA</t>
  </si>
  <si>
    <t>KDC 686X(Siginon)(T)</t>
  </si>
  <si>
    <t>01:45:48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</si>
  <si>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</si>
  <si>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</si>
  <si>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</si>
  <si>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</si>
  <si>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</si>
  <si>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</si>
  <si>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</si>
  <si>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</si>
  <si>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</si>
  <si>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</si>
  <si>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</si>
  <si>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</si>
  <si>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</si>
  <si>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</si>
  <si>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</si>
  <si>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</si>
  <si>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00:08:40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</si>
  <si>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</si>
  <si>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</si>
  <si>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</si>
  <si>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</si>
  <si>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</si>
  <si>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</si>
  <si>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</si>
  <si>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</si>
  <si>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01:32:48</t>
  </si>
  <si>
    <t>PHILEMON MVOI MWAMBURI</t>
  </si>
  <si>
    <t>KDC 692X(Siginon)(T)</t>
  </si>
  <si>
    <t>09:20:02</t>
  </si>
  <si>
    <t>PHILIP KIBUNYWA KAHIRA</t>
  </si>
  <si>
    <t>KCG 384H(Siginon)(B)</t>
  </si>
  <si>
    <t>16:49:06</t>
  </si>
  <si>
    <t>RAPHAEL MUOKI KAMAMI</t>
  </si>
  <si>
    <t>RASHID M. MWAGARO</t>
  </si>
  <si>
    <t>RAYMOND K. KIKWAI</t>
  </si>
  <si>
    <t>RAYMOND KIMUTAI KORIR</t>
  </si>
  <si>
    <t>REAGAN OTIENO ODERO</t>
  </si>
  <si>
    <t>08:15:42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</si>
  <si>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</si>
  <si>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</si>
  <si>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</si>
  <si>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</si>
  <si>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</si>
  <si>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</si>
  <si>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</si>
  <si>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00:36:14</t>
  </si>
  <si>
    <t>SAMSON MTUI CHANG'ANDU</t>
  </si>
  <si>
    <t>SAMUEL NDEGWA THUMBI</t>
  </si>
  <si>
    <t>KBQ 691K(Siginon)(T)</t>
  </si>
  <si>
    <t>05:32:04</t>
  </si>
  <si>
    <t>SAMUEL OUMA OBONG'O</t>
  </si>
  <si>
    <t>SILVESTER ONYANGO OPIYO</t>
  </si>
  <si>
    <t>KDG 886A(Siginon)(T)</t>
  </si>
  <si>
    <t>09:30:12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</si>
  <si>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</si>
  <si>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</si>
  <si>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</si>
  <si>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</si>
  <si>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</si>
  <si>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</si>
  <si>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</si>
  <si>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</si>
  <si>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</si>
  <si>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</si>
  <si>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</si>
  <si>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</si>
  <si>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</si>
  <si>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</si>
  <si>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</si>
  <si>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</si>
  <si>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</si>
  <si>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</si>
  <si>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</si>
  <si>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00:09:40</t>
  </si>
  <si>
    <t>WESLEY KIMUTAI KOSKEI</t>
  </si>
  <si>
    <t>WILLIAM KIPTARUS KIPYEGO</t>
  </si>
  <si>
    <t>KBS 566H(Siginon)(T)</t>
  </si>
  <si>
    <t>22:08:10</t>
  </si>
  <si>
    <t>WILLIAM OGEDA ODONGO</t>
  </si>
  <si>
    <t>WILLY NG'ENO</t>
  </si>
  <si>
    <t>WILSON KYENGO MBONDO</t>
  </si>
  <si>
    <t>WYCLIFE MUTUNGA KIOKO</t>
  </si>
  <si>
    <t>05:48:40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</si>
  <si>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</si>
  <si>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</si>
  <si>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</si>
  <si>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</si>
  <si>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</si>
  <si>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</si>
  <si>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</si>
  <si>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</si>
  <si>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</si>
  <si>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00:32:58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</si>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</sst>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376.58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5.09</v>
      </c>
      <c r="Q15" s="24" t="s">
        <v>41</v>
      </c>
      <c r="R15" s="24">
        <v>1.35</v>
      </c>
      <c r="S15" s="23">
        <v>1.35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548.12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0.17</v>
      </c>
      <c r="Q17" s="24" t="s">
        <v>45</v>
      </c>
      <c r="R17" s="24">
        <v>0.03</v>
      </c>
      <c r="S17" s="23">
        <v>0.03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511.88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710.04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9.93</v>
      </c>
      <c r="N22" s="22" t="s">
        <v>53</v>
      </c>
      <c r="O22" s="22">
        <v>1.4</v>
      </c>
      <c r="P22" s="22">
        <v>85.55</v>
      </c>
      <c r="Q22" s="22" t="s">
        <v>54</v>
      </c>
      <c r="R22" s="22">
        <v>12.05</v>
      </c>
      <c r="S22" s="25">
        <v>13.45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1233.92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17.43</v>
      </c>
      <c r="Q23" s="24" t="s">
        <v>57</v>
      </c>
      <c r="R23" s="24">
        <v>1.41</v>
      </c>
      <c r="S23" s="23">
        <v>1.41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340.76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899.9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4.07</v>
      </c>
      <c r="N25" s="24" t="s">
        <v>62</v>
      </c>
      <c r="O25" s="24">
        <v>0.45</v>
      </c>
      <c r="P25" s="24">
        <v>0</v>
      </c>
      <c r="Q25" s="24" t="s">
        <v>38</v>
      </c>
      <c r="R25" s="24">
        <v>0</v>
      </c>
      <c r="S25" s="23">
        <v>0.45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859.68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19.13</v>
      </c>
      <c r="Q28" s="22" t="s">
        <v>67</v>
      </c>
      <c r="R28" s="22">
        <v>2.22</v>
      </c>
      <c r="S28" s="26">
        <v>2.22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151.64</v>
      </c>
      <c r="G29" s="24">
        <v>2</v>
      </c>
      <c r="H29" s="24">
        <v>2</v>
      </c>
      <c r="I29" s="24">
        <v>1.32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1.32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392.88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316.24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544.94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5.73</v>
      </c>
      <c r="N34" s="22" t="s">
        <v>78</v>
      </c>
      <c r="O34" s="22">
        <v>1.05</v>
      </c>
      <c r="P34" s="22">
        <v>0</v>
      </c>
      <c r="Q34" s="22" t="s">
        <v>38</v>
      </c>
      <c r="R34" s="22">
        <v>0</v>
      </c>
      <c r="S34" s="23">
        <v>1.05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611.82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592.38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185.52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3.67</v>
      </c>
      <c r="N43" s="24" t="s">
        <v>91</v>
      </c>
      <c r="O43" s="24">
        <v>1.98</v>
      </c>
      <c r="P43" s="24">
        <v>0</v>
      </c>
      <c r="Q43" s="24" t="s">
        <v>38</v>
      </c>
      <c r="R43" s="24">
        <v>0</v>
      </c>
      <c r="S43" s="23">
        <v>1.98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370.88</v>
      </c>
      <c r="G44" s="22">
        <v>2</v>
      </c>
      <c r="H44" s="22">
        <v>2</v>
      </c>
      <c r="I44" s="22">
        <v>0.54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0.54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2.96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15.46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107.98</v>
      </c>
      <c r="G49" s="24">
        <v>2</v>
      </c>
      <c r="H49" s="24">
        <v>2</v>
      </c>
      <c r="I49" s="24">
        <v>1.85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1.85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845.32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899.32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0.22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17.36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0.17</v>
      </c>
      <c r="Q54" s="22" t="s">
        <v>45</v>
      </c>
      <c r="R54" s="22">
        <v>0.96</v>
      </c>
      <c r="S54" s="23">
        <v>0.96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382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6.6</v>
      </c>
      <c r="N55" s="24" t="s">
        <v>112</v>
      </c>
      <c r="O55" s="24">
        <v>1.73</v>
      </c>
      <c r="P55" s="24">
        <v>0</v>
      </c>
      <c r="Q55" s="24" t="s">
        <v>38</v>
      </c>
      <c r="R55" s="24">
        <v>0</v>
      </c>
      <c r="S55" s="23">
        <v>1.73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64.44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859.4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117</v>
      </c>
      <c r="O57" s="24">
        <v>0.04</v>
      </c>
      <c r="P57" s="24">
        <v>9.7</v>
      </c>
      <c r="Q57" s="24" t="s">
        <v>118</v>
      </c>
      <c r="R57" s="24">
        <v>1.13</v>
      </c>
      <c r="S57" s="23">
        <v>1.17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4.56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873.76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4.6</v>
      </c>
      <c r="N59" s="24" t="s">
        <v>123</v>
      </c>
      <c r="O59" s="24">
        <v>0.53</v>
      </c>
      <c r="P59" s="24">
        <v>0</v>
      </c>
      <c r="Q59" s="24" t="s">
        <v>38</v>
      </c>
      <c r="R59" s="24">
        <v>0</v>
      </c>
      <c r="S59" s="23">
        <v>0.53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867.42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148.49</v>
      </c>
      <c r="Q60" s="22" t="s">
        <v>126</v>
      </c>
      <c r="R60" s="22">
        <v>17.12</v>
      </c>
      <c r="S60" s="25">
        <v>17.12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4.12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790.46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0.07</v>
      </c>
      <c r="N63" s="24" t="s">
        <v>132</v>
      </c>
      <c r="O63" s="24">
        <v>0.01</v>
      </c>
      <c r="P63" s="24">
        <v>0</v>
      </c>
      <c r="Q63" s="24" t="s">
        <v>38</v>
      </c>
      <c r="R63" s="24">
        <v>0</v>
      </c>
      <c r="S63" s="23">
        <v>0.01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119.44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47.32</v>
      </c>
      <c r="Q65" s="24" t="s">
        <v>136</v>
      </c>
      <c r="R65" s="24">
        <v>39.62</v>
      </c>
      <c r="S65" s="25">
        <v>39.62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748.16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4.27</v>
      </c>
      <c r="N69" s="24" t="s">
        <v>142</v>
      </c>
      <c r="O69" s="24">
        <v>0.57</v>
      </c>
      <c r="P69" s="24">
        <v>0</v>
      </c>
      <c r="Q69" s="24" t="s">
        <v>38</v>
      </c>
      <c r="R69" s="24">
        <v>0</v>
      </c>
      <c r="S69" s="23">
        <v>0.57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540.64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</v>
      </c>
      <c r="N73" s="24" t="s">
        <v>148</v>
      </c>
      <c r="O73" s="24">
        <v>0.55</v>
      </c>
      <c r="P73" s="24">
        <v>15.93</v>
      </c>
      <c r="Q73" s="24" t="s">
        <v>149</v>
      </c>
      <c r="R73" s="24">
        <v>2.95</v>
      </c>
      <c r="S73" s="26">
        <v>3.5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3.38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520.26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159.73</v>
      </c>
      <c r="Q75" s="24" t="s">
        <v>154</v>
      </c>
      <c r="R75" s="24">
        <v>30.7</v>
      </c>
      <c r="S75" s="25">
        <v>30.7</v>
      </c>
    </row>
    <row r="76" spans="1:19">
      <c r="A76" s="22">
        <v>63</v>
      </c>
      <c r="B76" s="22" t="s">
        <v>155</v>
      </c>
      <c r="C76" s="22" t="s">
        <v>147</v>
      </c>
      <c r="D76" s="22" t="s">
        <v>36</v>
      </c>
      <c r="E76" s="22" t="s">
        <v>37</v>
      </c>
      <c r="F76" s="22">
        <v>540.64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</v>
      </c>
      <c r="N76" s="22" t="s">
        <v>148</v>
      </c>
      <c r="O76" s="22">
        <v>0.55</v>
      </c>
      <c r="P76" s="22">
        <v>45.23</v>
      </c>
      <c r="Q76" s="22" t="s">
        <v>156</v>
      </c>
      <c r="R76" s="22">
        <v>8.37</v>
      </c>
      <c r="S76" s="25">
        <v>8.92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732.52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38.82</v>
      </c>
      <c r="Q81" s="24" t="s">
        <v>163</v>
      </c>
      <c r="R81" s="24">
        <v>5.3</v>
      </c>
      <c r="S81" s="25">
        <v>5.3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147.22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40.62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282.8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51.05</v>
      </c>
      <c r="Q87" s="24" t="s">
        <v>173</v>
      </c>
      <c r="R87" s="24">
        <v>18.05</v>
      </c>
      <c r="S87" s="25">
        <v>18.05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939.46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148.66</v>
      </c>
      <c r="Q90" s="22" t="s">
        <v>178</v>
      </c>
      <c r="R90" s="22">
        <v>15.82</v>
      </c>
      <c r="S90" s="25">
        <v>15.82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239.86</v>
      </c>
      <c r="G92" s="22">
        <v>8</v>
      </c>
      <c r="H92" s="22">
        <v>8</v>
      </c>
      <c r="I92" s="22">
        <v>3.34</v>
      </c>
      <c r="J92" s="22">
        <v>8</v>
      </c>
      <c r="K92" s="22">
        <v>8</v>
      </c>
      <c r="L92" s="22">
        <v>3.34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5">
        <v>6.68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365.94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67.21</v>
      </c>
      <c r="Q94" s="22" t="s">
        <v>185</v>
      </c>
      <c r="R94" s="22">
        <v>18.37</v>
      </c>
      <c r="S94" s="25">
        <v>18.37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540.2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408.64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151.84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412.38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939.4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0.07</v>
      </c>
      <c r="N107" s="24" t="s">
        <v>132</v>
      </c>
      <c r="O107" s="24">
        <v>0.01</v>
      </c>
      <c r="P107" s="24">
        <v>60.76</v>
      </c>
      <c r="Q107" s="24" t="s">
        <v>204</v>
      </c>
      <c r="R107" s="24">
        <v>6.47</v>
      </c>
      <c r="S107" s="25">
        <v>6.48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436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4.13</v>
      </c>
      <c r="N108" s="22" t="s">
        <v>207</v>
      </c>
      <c r="O108" s="22">
        <v>0.95</v>
      </c>
      <c r="P108" s="22">
        <v>0</v>
      </c>
      <c r="Q108" s="22" t="s">
        <v>38</v>
      </c>
      <c r="R108" s="22">
        <v>0</v>
      </c>
      <c r="S108" s="23">
        <v>0.95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249.48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313.68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22.6</v>
      </c>
      <c r="Q116" s="22" t="s">
        <v>217</v>
      </c>
      <c r="R116" s="22">
        <v>7.2</v>
      </c>
      <c r="S116" s="25">
        <v>7.2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 t="s">
        <v>222</v>
      </c>
      <c r="D120" s="22" t="s">
        <v>36</v>
      </c>
      <c r="E120" s="22" t="s">
        <v>37</v>
      </c>
      <c r="F120" s="22">
        <v>580.06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5.83</v>
      </c>
      <c r="N120" s="22" t="s">
        <v>223</v>
      </c>
      <c r="O120" s="22">
        <v>1.01</v>
      </c>
      <c r="P120" s="22">
        <v>0</v>
      </c>
      <c r="Q120" s="22" t="s">
        <v>38</v>
      </c>
      <c r="R120" s="22">
        <v>0</v>
      </c>
      <c r="S120" s="23">
        <v>1.01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114.46</v>
      </c>
      <c r="G122" s="22">
        <v>4</v>
      </c>
      <c r="H122" s="22">
        <v>4</v>
      </c>
      <c r="I122" s="22">
        <v>3.49</v>
      </c>
      <c r="J122" s="22">
        <v>6</v>
      </c>
      <c r="K122" s="22">
        <v>6</v>
      </c>
      <c r="L122" s="22">
        <v>5.24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8.73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861.9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9.88</v>
      </c>
      <c r="Q124" s="22" t="s">
        <v>230</v>
      </c>
      <c r="R124" s="22">
        <v>1.15</v>
      </c>
      <c r="S124" s="23">
        <v>1.15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771.82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3.13</v>
      </c>
      <c r="N125" s="24" t="s">
        <v>233</v>
      </c>
      <c r="O125" s="24">
        <v>0.41</v>
      </c>
      <c r="P125" s="24">
        <v>17.43</v>
      </c>
      <c r="Q125" s="24" t="s">
        <v>57</v>
      </c>
      <c r="R125" s="24">
        <v>2.26</v>
      </c>
      <c r="S125" s="26">
        <v>2.67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355.5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29.27</v>
      </c>
      <c r="Q127" s="24" t="s">
        <v>237</v>
      </c>
      <c r="R127" s="24">
        <v>8.23</v>
      </c>
      <c r="S127" s="25">
        <v>8.23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46.86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1144.5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3.2</v>
      </c>
      <c r="N135" s="24" t="s">
        <v>248</v>
      </c>
      <c r="O135" s="24">
        <v>0.28</v>
      </c>
      <c r="P135" s="24">
        <v>45.46</v>
      </c>
      <c r="Q135" s="24" t="s">
        <v>249</v>
      </c>
      <c r="R135" s="24">
        <v>3.97</v>
      </c>
      <c r="S135" s="26">
        <v>4.25</v>
      </c>
    </row>
    <row r="136" spans="1:19">
      <c r="A136" s="22">
        <v>123</v>
      </c>
      <c r="B136" s="22" t="s">
        <v>250</v>
      </c>
      <c r="C136" s="22" t="s">
        <v>251</v>
      </c>
      <c r="D136" s="22" t="s">
        <v>36</v>
      </c>
      <c r="E136" s="22" t="s">
        <v>37</v>
      </c>
      <c r="F136" s="22">
        <v>366.06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19.27</v>
      </c>
      <c r="Q136" s="22" t="s">
        <v>252</v>
      </c>
      <c r="R136" s="22">
        <v>5.26</v>
      </c>
      <c r="S136" s="25">
        <v>5.26</v>
      </c>
    </row>
    <row r="137" spans="1:19">
      <c r="A137" s="24">
        <v>124</v>
      </c>
      <c r="B137" s="24" t="s">
        <v>253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67.56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749.68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0.27</v>
      </c>
      <c r="M144" s="22">
        <v>0.6</v>
      </c>
      <c r="N144" s="22" t="s">
        <v>263</v>
      </c>
      <c r="O144" s="22">
        <v>0.08</v>
      </c>
      <c r="P144" s="22">
        <v>27.75</v>
      </c>
      <c r="Q144" s="22" t="s">
        <v>264</v>
      </c>
      <c r="R144" s="22">
        <v>3.7</v>
      </c>
      <c r="S144" s="26">
        <v>4.05</v>
      </c>
    </row>
    <row r="145" spans="1:19">
      <c r="A145" s="24">
        <v>132</v>
      </c>
      <c r="B145" s="24" t="s">
        <v>265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2.82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 t="s">
        <v>269</v>
      </c>
      <c r="D147" s="24" t="s">
        <v>36</v>
      </c>
      <c r="E147" s="24" t="s">
        <v>37</v>
      </c>
      <c r="F147" s="24">
        <v>895.7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127.1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 t="s">
        <v>109</v>
      </c>
      <c r="D150" s="22" t="s">
        <v>36</v>
      </c>
      <c r="E150" s="22" t="s">
        <v>37</v>
      </c>
      <c r="F150" s="22">
        <v>17.36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74.12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1080.32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33.29</v>
      </c>
      <c r="Q153" s="24" t="s">
        <v>279</v>
      </c>
      <c r="R153" s="24">
        <v>3.08</v>
      </c>
      <c r="S153" s="26">
        <v>3.08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16.34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653.6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 t="s">
        <v>287</v>
      </c>
      <c r="D158" s="22" t="s">
        <v>36</v>
      </c>
      <c r="E158" s="22" t="s">
        <v>37</v>
      </c>
      <c r="F158" s="22">
        <v>590.36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 t="s">
        <v>291</v>
      </c>
      <c r="D161" s="24" t="s">
        <v>36</v>
      </c>
      <c r="E161" s="24" t="s">
        <v>37</v>
      </c>
      <c r="F161" s="24">
        <v>526.18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75.86</v>
      </c>
      <c r="Q161" s="24" t="s">
        <v>292</v>
      </c>
      <c r="R161" s="24">
        <v>14.42</v>
      </c>
      <c r="S161" s="25">
        <v>14.42</v>
      </c>
    </row>
    <row r="162" spans="1:19">
      <c r="A162" s="22">
        <v>149</v>
      </c>
      <c r="B162" s="22" t="s">
        <v>293</v>
      </c>
      <c r="C162" s="22" t="s">
        <v>294</v>
      </c>
      <c r="D162" s="22" t="s">
        <v>36</v>
      </c>
      <c r="E162" s="22" t="s">
        <v>37</v>
      </c>
      <c r="F162" s="22">
        <v>0.72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 t="s">
        <v>297</v>
      </c>
      <c r="D164" s="22" t="s">
        <v>36</v>
      </c>
      <c r="E164" s="22" t="s">
        <v>37</v>
      </c>
      <c r="F164" s="22">
        <v>513.46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 t="s">
        <v>300</v>
      </c>
      <c r="D166" s="22" t="s">
        <v>36</v>
      </c>
      <c r="E166" s="22" t="s">
        <v>37</v>
      </c>
      <c r="F166" s="22">
        <v>14.14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375.08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336.94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 t="s">
        <v>307</v>
      </c>
      <c r="D170" s="22" t="s">
        <v>36</v>
      </c>
      <c r="E170" s="22" t="s">
        <v>37</v>
      </c>
      <c r="F170" s="22">
        <v>724.64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0.13</v>
      </c>
      <c r="N170" s="22" t="s">
        <v>308</v>
      </c>
      <c r="O170" s="22">
        <v>0.02</v>
      </c>
      <c r="P170" s="22">
        <v>161.45</v>
      </c>
      <c r="Q170" s="22" t="s">
        <v>309</v>
      </c>
      <c r="R170" s="22">
        <v>22.28</v>
      </c>
      <c r="S170" s="25">
        <v>22.3</v>
      </c>
    </row>
    <row r="171" spans="1:19">
      <c r="A171" s="24">
        <v>158</v>
      </c>
      <c r="B171" s="24" t="s">
        <v>310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823.24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17.23</v>
      </c>
      <c r="Q172" s="22" t="s">
        <v>313</v>
      </c>
      <c r="R172" s="22">
        <v>2.09</v>
      </c>
      <c r="S172" s="26">
        <v>2.09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413.32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10.58</v>
      </c>
      <c r="Q173" s="24" t="s">
        <v>316</v>
      </c>
      <c r="R173" s="24">
        <v>2.56</v>
      </c>
      <c r="S173" s="26">
        <v>2.56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128.46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 t="s">
        <v>320</v>
      </c>
      <c r="D175" s="24" t="s">
        <v>36</v>
      </c>
      <c r="E175" s="24" t="s">
        <v>37</v>
      </c>
      <c r="F175" s="24">
        <v>40.6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114</v>
      </c>
      <c r="D176" s="22" t="s">
        <v>36</v>
      </c>
      <c r="E176" s="22" t="s">
        <v>37</v>
      </c>
      <c r="F176" s="22">
        <v>64.44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 t="s">
        <v>323</v>
      </c>
      <c r="D177" s="24" t="s">
        <v>36</v>
      </c>
      <c r="E177" s="24" t="s">
        <v>37</v>
      </c>
      <c r="F177" s="24">
        <v>491.96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 t="s">
        <v>172</v>
      </c>
      <c r="D183" s="24" t="s">
        <v>36</v>
      </c>
      <c r="E183" s="24" t="s">
        <v>37</v>
      </c>
      <c r="F183" s="24">
        <v>282.8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 t="s">
        <v>172</v>
      </c>
      <c r="D184" s="22" t="s">
        <v>36</v>
      </c>
      <c r="E184" s="22" t="s">
        <v>37</v>
      </c>
      <c r="F184" s="22">
        <v>282.8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271.5</v>
      </c>
      <c r="G185" s="24">
        <v>2</v>
      </c>
      <c r="H185" s="24">
        <v>2</v>
      </c>
      <c r="I185" s="24">
        <v>0.74</v>
      </c>
      <c r="J185" s="24">
        <v>0</v>
      </c>
      <c r="K185" s="24">
        <v>0</v>
      </c>
      <c r="L185" s="24">
        <v>0</v>
      </c>
      <c r="M185" s="24">
        <v>8.67</v>
      </c>
      <c r="N185" s="24" t="s">
        <v>333</v>
      </c>
      <c r="O185" s="24">
        <v>3.19</v>
      </c>
      <c r="P185" s="24">
        <v>0</v>
      </c>
      <c r="Q185" s="24" t="s">
        <v>38</v>
      </c>
      <c r="R185" s="24">
        <v>0</v>
      </c>
      <c r="S185" s="26">
        <v>3.93</v>
      </c>
    </row>
    <row r="186" spans="1:19">
      <c r="A186" s="22">
        <v>173</v>
      </c>
      <c r="B186" s="22" t="s">
        <v>334</v>
      </c>
      <c r="C186" s="22" t="s">
        <v>335</v>
      </c>
      <c r="D186" s="22" t="s">
        <v>36</v>
      </c>
      <c r="E186" s="22" t="s">
        <v>37</v>
      </c>
      <c r="F186" s="22">
        <v>48.38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 t="s">
        <v>341</v>
      </c>
      <c r="D191" s="24" t="s">
        <v>36</v>
      </c>
      <c r="E191" s="24" t="s">
        <v>37</v>
      </c>
      <c r="F191" s="24">
        <v>937.58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4.13</v>
      </c>
      <c r="N191" s="24" t="s">
        <v>207</v>
      </c>
      <c r="O191" s="24">
        <v>0.44</v>
      </c>
      <c r="P191" s="24">
        <v>9.28</v>
      </c>
      <c r="Q191" s="24" t="s">
        <v>342</v>
      </c>
      <c r="R191" s="24">
        <v>0.99</v>
      </c>
      <c r="S191" s="23">
        <v>1.43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518.6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56</v>
      </c>
      <c r="Q192" s="22" t="s">
        <v>345</v>
      </c>
      <c r="R192" s="22">
        <v>10.8</v>
      </c>
      <c r="S192" s="25">
        <v>10.8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924.22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100.91</v>
      </c>
      <c r="Q193" s="24" t="s">
        <v>348</v>
      </c>
      <c r="R193" s="24">
        <v>10.92</v>
      </c>
      <c r="S193" s="25">
        <v>10.92</v>
      </c>
    </row>
    <row r="194" spans="1:19">
      <c r="A194" s="22">
        <v>181</v>
      </c>
      <c r="B194" s="22" t="s">
        <v>349</v>
      </c>
      <c r="C194" s="22" t="s">
        <v>99</v>
      </c>
      <c r="D194" s="22" t="s">
        <v>36</v>
      </c>
      <c r="E194" s="22" t="s">
        <v>37</v>
      </c>
      <c r="F194" s="22">
        <v>15.46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 t="s">
        <v>147</v>
      </c>
      <c r="D197" s="24" t="s">
        <v>36</v>
      </c>
      <c r="E197" s="24" t="s">
        <v>37</v>
      </c>
      <c r="F197" s="24">
        <v>540.64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</v>
      </c>
      <c r="N197" s="24" t="s">
        <v>148</v>
      </c>
      <c r="O197" s="24">
        <v>0.55</v>
      </c>
      <c r="P197" s="24">
        <v>0</v>
      </c>
      <c r="Q197" s="24" t="s">
        <v>38</v>
      </c>
      <c r="R197" s="24">
        <v>0</v>
      </c>
      <c r="S197" s="23">
        <v>0.55</v>
      </c>
    </row>
    <row r="198" spans="1:19">
      <c r="A198" s="22">
        <v>185</v>
      </c>
      <c r="B198" s="22" t="s">
        <v>353</v>
      </c>
      <c r="C198" s="22" t="s">
        <v>189</v>
      </c>
      <c r="D198" s="22" t="s">
        <v>36</v>
      </c>
      <c r="E198" s="22" t="s">
        <v>37</v>
      </c>
      <c r="F198" s="22">
        <v>540.2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49.57</v>
      </c>
      <c r="Q198" s="22" t="s">
        <v>354</v>
      </c>
      <c r="R198" s="22">
        <v>9.18</v>
      </c>
      <c r="S198" s="25">
        <v>9.18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 t="s">
        <v>361</v>
      </c>
      <c r="D204" s="22" t="s">
        <v>36</v>
      </c>
      <c r="E204" s="22" t="s">
        <v>37</v>
      </c>
      <c r="F204" s="22">
        <v>94.56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3.62</v>
      </c>
      <c r="Q204" s="22" t="s">
        <v>362</v>
      </c>
      <c r="R204" s="22">
        <v>3.83</v>
      </c>
      <c r="S204" s="26">
        <v>3.83</v>
      </c>
    </row>
    <row r="205" spans="1:19">
      <c r="A205" s="24">
        <v>192</v>
      </c>
      <c r="B205" s="24" t="s">
        <v>363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68.86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33.21</v>
      </c>
      <c r="Q206" s="22" t="s">
        <v>366</v>
      </c>
      <c r="R206" s="22">
        <v>48.22</v>
      </c>
      <c r="S206" s="25">
        <v>48.22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 t="s">
        <v>369</v>
      </c>
      <c r="D208" s="22" t="s">
        <v>36</v>
      </c>
      <c r="E208" s="22" t="s">
        <v>37</v>
      </c>
      <c r="F208" s="22">
        <v>771.9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57.02</v>
      </c>
      <c r="Q208" s="22" t="s">
        <v>370</v>
      </c>
      <c r="R208" s="22">
        <v>7.39</v>
      </c>
      <c r="S208" s="25">
        <v>7.39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 t="s">
        <v>378</v>
      </c>
      <c r="D215" s="24" t="s">
        <v>36</v>
      </c>
      <c r="E215" s="24" t="s">
        <v>37</v>
      </c>
      <c r="F215" s="24">
        <v>979.62</v>
      </c>
      <c r="G215" s="24">
        <v>2</v>
      </c>
      <c r="H215" s="24">
        <v>2</v>
      </c>
      <c r="I215" s="24">
        <v>0.2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0.2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 t="s">
        <v>387</v>
      </c>
      <c r="D223" s="24" t="s">
        <v>36</v>
      </c>
      <c r="E223" s="24" t="s">
        <v>37</v>
      </c>
      <c r="F223" s="24">
        <v>40.42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388</v>
      </c>
      <c r="C224" s="22" t="s">
        <v>389</v>
      </c>
      <c r="D224" s="22" t="s">
        <v>36</v>
      </c>
      <c r="E224" s="22" t="s">
        <v>37</v>
      </c>
      <c r="F224" s="22">
        <v>474.1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0.42</v>
      </c>
      <c r="M224" s="22">
        <v>9.67</v>
      </c>
      <c r="N224" s="22" t="s">
        <v>390</v>
      </c>
      <c r="O224" s="22">
        <v>2.04</v>
      </c>
      <c r="P224" s="22">
        <v>0</v>
      </c>
      <c r="Q224" s="22" t="s">
        <v>38</v>
      </c>
      <c r="R224" s="22">
        <v>0</v>
      </c>
      <c r="S224" s="26">
        <v>2.46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 t="s">
        <v>393</v>
      </c>
      <c r="D226" s="22" t="s">
        <v>36</v>
      </c>
      <c r="E226" s="22" t="s">
        <v>37</v>
      </c>
      <c r="F226" s="22">
        <v>771.52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132.82</v>
      </c>
      <c r="Q226" s="22" t="s">
        <v>394</v>
      </c>
      <c r="R226" s="22">
        <v>17.21</v>
      </c>
      <c r="S226" s="25">
        <v>17.21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 t="s">
        <v>232</v>
      </c>
      <c r="D230" s="22" t="s">
        <v>36</v>
      </c>
      <c r="E230" s="22" t="s">
        <v>37</v>
      </c>
      <c r="F230" s="22">
        <v>771.82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3.13</v>
      </c>
      <c r="N230" s="22" t="s">
        <v>233</v>
      </c>
      <c r="O230" s="22">
        <v>0.41</v>
      </c>
      <c r="P230" s="22">
        <v>34.87</v>
      </c>
      <c r="Q230" s="22" t="s">
        <v>399</v>
      </c>
      <c r="R230" s="22">
        <v>4.52</v>
      </c>
      <c r="S230" s="26">
        <v>4.93</v>
      </c>
    </row>
    <row r="231" spans="1:19">
      <c r="A231" s="24">
        <v>218</v>
      </c>
      <c r="B231" s="24" t="s">
        <v>400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376.58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5.09</v>
      </c>
      <c r="Q233" s="24" t="s">
        <v>41</v>
      </c>
      <c r="R233" s="24">
        <v>1.35</v>
      </c>
      <c r="S233" s="23">
        <v>1.35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548.12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0.17</v>
      </c>
      <c r="Q235" s="24" t="s">
        <v>45</v>
      </c>
      <c r="R235" s="24">
        <v>0.03</v>
      </c>
      <c r="S235" s="23">
        <v>0.03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511.88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710.04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9.93</v>
      </c>
      <c r="N240" s="22" t="s">
        <v>53</v>
      </c>
      <c r="O240" s="22">
        <v>1.4</v>
      </c>
      <c r="P240" s="22">
        <v>85.55</v>
      </c>
      <c r="Q240" s="22" t="s">
        <v>54</v>
      </c>
      <c r="R240" s="22">
        <v>12.05</v>
      </c>
      <c r="S240" s="25">
        <v>13.45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1233.92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17.43</v>
      </c>
      <c r="Q241" s="24" t="s">
        <v>57</v>
      </c>
      <c r="R241" s="24">
        <v>1.41</v>
      </c>
      <c r="S241" s="23">
        <v>1.41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340.76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 t="s">
        <v>61</v>
      </c>
      <c r="D243" s="24" t="s">
        <v>36</v>
      </c>
      <c r="E243" s="24" t="s">
        <v>37</v>
      </c>
      <c r="F243" s="24">
        <v>899.9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4.07</v>
      </c>
      <c r="N243" s="24" t="s">
        <v>62</v>
      </c>
      <c r="O243" s="24">
        <v>0.45</v>
      </c>
      <c r="P243" s="24">
        <v>0</v>
      </c>
      <c r="Q243" s="24" t="s">
        <v>38</v>
      </c>
      <c r="R243" s="24">
        <v>0</v>
      </c>
      <c r="S243" s="23">
        <v>0.45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859.68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19.13</v>
      </c>
      <c r="Q246" s="22" t="s">
        <v>67</v>
      </c>
      <c r="R246" s="22">
        <v>2.22</v>
      </c>
      <c r="S246" s="26">
        <v>2.22</v>
      </c>
    </row>
    <row r="247" spans="1:19">
      <c r="A247" s="24">
        <v>234</v>
      </c>
      <c r="B247" s="24" t="s">
        <v>68</v>
      </c>
      <c r="C247" s="24" t="s">
        <v>69</v>
      </c>
      <c r="D247" s="24" t="s">
        <v>36</v>
      </c>
      <c r="E247" s="24" t="s">
        <v>37</v>
      </c>
      <c r="F247" s="24">
        <v>151.64</v>
      </c>
      <c r="G247" s="24">
        <v>2</v>
      </c>
      <c r="H247" s="24">
        <v>2</v>
      </c>
      <c r="I247" s="24">
        <v>1.32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1.32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392.88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316.24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544.94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5.73</v>
      </c>
      <c r="N252" s="22" t="s">
        <v>78</v>
      </c>
      <c r="O252" s="22">
        <v>1.05</v>
      </c>
      <c r="P252" s="22">
        <v>0</v>
      </c>
      <c r="Q252" s="22" t="s">
        <v>38</v>
      </c>
      <c r="R252" s="22">
        <v>0</v>
      </c>
      <c r="S252" s="23">
        <v>1.05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611.82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592.38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185.52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3.67</v>
      </c>
      <c r="N261" s="24" t="s">
        <v>91</v>
      </c>
      <c r="O261" s="24">
        <v>1.98</v>
      </c>
      <c r="P261" s="24">
        <v>0</v>
      </c>
      <c r="Q261" s="24" t="s">
        <v>38</v>
      </c>
      <c r="R261" s="24">
        <v>0</v>
      </c>
      <c r="S261" s="23">
        <v>1.98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370.88</v>
      </c>
      <c r="G262" s="22">
        <v>2</v>
      </c>
      <c r="H262" s="22">
        <v>2</v>
      </c>
      <c r="I262" s="22">
        <v>0.54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0.54</v>
      </c>
    </row>
    <row r="263" spans="1:19">
      <c r="A263" s="24">
        <v>250</v>
      </c>
      <c r="B263" s="24" t="s">
        <v>94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2.96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15.46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107.98</v>
      </c>
      <c r="G267" s="24">
        <v>2</v>
      </c>
      <c r="H267" s="24">
        <v>2</v>
      </c>
      <c r="I267" s="24">
        <v>1.85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1.85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845.32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899.32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0.22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0.22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17.36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0.17</v>
      </c>
      <c r="Q272" s="22" t="s">
        <v>45</v>
      </c>
      <c r="R272" s="22">
        <v>0.96</v>
      </c>
      <c r="S272" s="23">
        <v>0.96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382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6.6</v>
      </c>
      <c r="N273" s="24" t="s">
        <v>112</v>
      </c>
      <c r="O273" s="24">
        <v>1.73</v>
      </c>
      <c r="P273" s="24">
        <v>0</v>
      </c>
      <c r="Q273" s="24" t="s">
        <v>38</v>
      </c>
      <c r="R273" s="24">
        <v>0</v>
      </c>
      <c r="S273" s="23">
        <v>1.73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64.44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859.4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0.33</v>
      </c>
      <c r="N275" s="24" t="s">
        <v>117</v>
      </c>
      <c r="O275" s="24">
        <v>0.04</v>
      </c>
      <c r="P275" s="24">
        <v>9.7</v>
      </c>
      <c r="Q275" s="24" t="s">
        <v>118</v>
      </c>
      <c r="R275" s="24">
        <v>1.13</v>
      </c>
      <c r="S275" s="23">
        <v>1.17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4.56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873.76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4.6</v>
      </c>
      <c r="N277" s="24" t="s">
        <v>123</v>
      </c>
      <c r="O277" s="24">
        <v>0.53</v>
      </c>
      <c r="P277" s="24">
        <v>0</v>
      </c>
      <c r="Q277" s="24" t="s">
        <v>38</v>
      </c>
      <c r="R277" s="24">
        <v>0</v>
      </c>
      <c r="S277" s="23">
        <v>0.53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867.42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148.49</v>
      </c>
      <c r="Q278" s="22" t="s">
        <v>126</v>
      </c>
      <c r="R278" s="22">
        <v>17.12</v>
      </c>
      <c r="S278" s="25">
        <v>17.12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4.12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790.46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0.07</v>
      </c>
      <c r="N281" s="24" t="s">
        <v>132</v>
      </c>
      <c r="O281" s="24">
        <v>0.01</v>
      </c>
      <c r="P281" s="24">
        <v>0</v>
      </c>
      <c r="Q281" s="24" t="s">
        <v>38</v>
      </c>
      <c r="R281" s="24">
        <v>0</v>
      </c>
      <c r="S281" s="23">
        <v>0.01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119.44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47.32</v>
      </c>
      <c r="Q283" s="24" t="s">
        <v>136</v>
      </c>
      <c r="R283" s="24">
        <v>39.62</v>
      </c>
      <c r="S283" s="25">
        <v>39.62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748.16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4.27</v>
      </c>
      <c r="N287" s="24" t="s">
        <v>142</v>
      </c>
      <c r="O287" s="24">
        <v>0.57</v>
      </c>
      <c r="P287" s="24">
        <v>0</v>
      </c>
      <c r="Q287" s="24" t="s">
        <v>38</v>
      </c>
      <c r="R287" s="24">
        <v>0</v>
      </c>
      <c r="S287" s="23">
        <v>0.57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540.64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3</v>
      </c>
      <c r="N291" s="24" t="s">
        <v>148</v>
      </c>
      <c r="O291" s="24">
        <v>0.55</v>
      </c>
      <c r="P291" s="24">
        <v>15.93</v>
      </c>
      <c r="Q291" s="24" t="s">
        <v>149</v>
      </c>
      <c r="R291" s="24">
        <v>2.95</v>
      </c>
      <c r="S291" s="26">
        <v>3.5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3.38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520.26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159.73</v>
      </c>
      <c r="Q293" s="24" t="s">
        <v>154</v>
      </c>
      <c r="R293" s="24">
        <v>30.7</v>
      </c>
      <c r="S293" s="25">
        <v>30.7</v>
      </c>
    </row>
    <row r="294" spans="1:19">
      <c r="A294" s="22">
        <v>281</v>
      </c>
      <c r="B294" s="22" t="s">
        <v>155</v>
      </c>
      <c r="C294" s="22" t="s">
        <v>147</v>
      </c>
      <c r="D294" s="22" t="s">
        <v>36</v>
      </c>
      <c r="E294" s="22" t="s">
        <v>37</v>
      </c>
      <c r="F294" s="22">
        <v>540.64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3</v>
      </c>
      <c r="N294" s="22" t="s">
        <v>148</v>
      </c>
      <c r="O294" s="22">
        <v>0.55</v>
      </c>
      <c r="P294" s="22">
        <v>45.23</v>
      </c>
      <c r="Q294" s="22" t="s">
        <v>156</v>
      </c>
      <c r="R294" s="22">
        <v>8.37</v>
      </c>
      <c r="S294" s="25">
        <v>8.92</v>
      </c>
    </row>
    <row r="295" spans="1:19">
      <c r="A295" s="24">
        <v>282</v>
      </c>
      <c r="B295" s="24" t="s">
        <v>157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 t="s">
        <v>162</v>
      </c>
      <c r="D299" s="24" t="s">
        <v>36</v>
      </c>
      <c r="E299" s="24" t="s">
        <v>37</v>
      </c>
      <c r="F299" s="24">
        <v>732.52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38.82</v>
      </c>
      <c r="Q299" s="24" t="s">
        <v>163</v>
      </c>
      <c r="R299" s="24">
        <v>5.3</v>
      </c>
      <c r="S299" s="25">
        <v>5.3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147.22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 t="s">
        <v>169</v>
      </c>
      <c r="D303" s="24" t="s">
        <v>36</v>
      </c>
      <c r="E303" s="24" t="s">
        <v>37</v>
      </c>
      <c r="F303" s="24">
        <v>40.62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 t="s">
        <v>172</v>
      </c>
      <c r="D305" s="24" t="s">
        <v>36</v>
      </c>
      <c r="E305" s="24" t="s">
        <v>37</v>
      </c>
      <c r="F305" s="24">
        <v>282.8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51.05</v>
      </c>
      <c r="Q305" s="24" t="s">
        <v>173</v>
      </c>
      <c r="R305" s="24">
        <v>18.05</v>
      </c>
      <c r="S305" s="25">
        <v>18.05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939.46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148.66</v>
      </c>
      <c r="Q308" s="22" t="s">
        <v>178</v>
      </c>
      <c r="R308" s="22">
        <v>15.82</v>
      </c>
      <c r="S308" s="25">
        <v>15.82</v>
      </c>
    </row>
    <row r="309" spans="1:19">
      <c r="A309" s="24">
        <v>296</v>
      </c>
      <c r="B309" s="24" t="s">
        <v>179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 t="s">
        <v>181</v>
      </c>
      <c r="D310" s="22" t="s">
        <v>36</v>
      </c>
      <c r="E310" s="22" t="s">
        <v>37</v>
      </c>
      <c r="F310" s="22">
        <v>239.86</v>
      </c>
      <c r="G310" s="22">
        <v>8</v>
      </c>
      <c r="H310" s="22">
        <v>8</v>
      </c>
      <c r="I310" s="22">
        <v>3.34</v>
      </c>
      <c r="J310" s="22">
        <v>8</v>
      </c>
      <c r="K310" s="22">
        <v>8</v>
      </c>
      <c r="L310" s="22">
        <v>3.34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5">
        <v>6.68</v>
      </c>
    </row>
    <row r="311" spans="1:19">
      <c r="A311" s="24">
        <v>298</v>
      </c>
      <c r="B311" s="24" t="s">
        <v>182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365.94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67.21</v>
      </c>
      <c r="Q312" s="22" t="s">
        <v>185</v>
      </c>
      <c r="R312" s="22">
        <v>18.37</v>
      </c>
      <c r="S312" s="25">
        <v>18.37</v>
      </c>
    </row>
    <row r="313" spans="1:19">
      <c r="A313" s="24">
        <v>300</v>
      </c>
      <c r="B313" s="24" t="s">
        <v>186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 t="s">
        <v>189</v>
      </c>
      <c r="D315" s="24" t="s">
        <v>36</v>
      </c>
      <c r="E315" s="24" t="s">
        <v>37</v>
      </c>
      <c r="F315" s="24">
        <v>540.2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 t="s">
        <v>192</v>
      </c>
      <c r="D317" s="24" t="s">
        <v>36</v>
      </c>
      <c r="E317" s="24" t="s">
        <v>37</v>
      </c>
      <c r="F317" s="24">
        <v>408.64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198</v>
      </c>
      <c r="C323" s="24" t="s">
        <v>199</v>
      </c>
      <c r="D323" s="24" t="s">
        <v>36</v>
      </c>
      <c r="E323" s="24" t="s">
        <v>37</v>
      </c>
      <c r="F323" s="24">
        <v>151.84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200</v>
      </c>
      <c r="C324" s="22" t="s">
        <v>201</v>
      </c>
      <c r="D324" s="22" t="s">
        <v>36</v>
      </c>
      <c r="E324" s="22" t="s">
        <v>37</v>
      </c>
      <c r="F324" s="22">
        <v>412.38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259</v>
      </c>
      <c r="C326" s="22" t="s">
        <v>401</v>
      </c>
      <c r="D326" s="22" t="s">
        <v>36</v>
      </c>
      <c r="E326" s="22" t="s">
        <v>37</v>
      </c>
      <c r="F326" s="22">
        <v>128.9</v>
      </c>
      <c r="G326" s="22">
        <v>0</v>
      </c>
      <c r="H326" s="22">
        <v>0</v>
      </c>
      <c r="I326" s="22">
        <v>0</v>
      </c>
      <c r="J326" s="22">
        <v>1</v>
      </c>
      <c r="K326" s="22">
        <v>1</v>
      </c>
      <c r="L326" s="22">
        <v>0.78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0.78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939.4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0.07</v>
      </c>
      <c r="N327" s="24" t="s">
        <v>132</v>
      </c>
      <c r="O327" s="24">
        <v>0.01</v>
      </c>
      <c r="P327" s="24">
        <v>60.76</v>
      </c>
      <c r="Q327" s="24" t="s">
        <v>204</v>
      </c>
      <c r="R327" s="24">
        <v>6.47</v>
      </c>
      <c r="S327" s="25">
        <v>6.48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436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4.13</v>
      </c>
      <c r="N328" s="22" t="s">
        <v>207</v>
      </c>
      <c r="O328" s="22">
        <v>0.95</v>
      </c>
      <c r="P328" s="22">
        <v>0</v>
      </c>
      <c r="Q328" s="22" t="s">
        <v>38</v>
      </c>
      <c r="R328" s="22">
        <v>0</v>
      </c>
      <c r="S328" s="23">
        <v>0.95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212</v>
      </c>
      <c r="C333" s="24" t="s">
        <v>213</v>
      </c>
      <c r="D333" s="24" t="s">
        <v>36</v>
      </c>
      <c r="E333" s="24" t="s">
        <v>37</v>
      </c>
      <c r="F333" s="24">
        <v>249.48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 t="s">
        <v>216</v>
      </c>
      <c r="D336" s="22" t="s">
        <v>36</v>
      </c>
      <c r="E336" s="22" t="s">
        <v>37</v>
      </c>
      <c r="F336" s="22">
        <v>313.68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22.6</v>
      </c>
      <c r="Q336" s="22" t="s">
        <v>217</v>
      </c>
      <c r="R336" s="22">
        <v>7.2</v>
      </c>
      <c r="S336" s="25">
        <v>7.2</v>
      </c>
    </row>
    <row r="337" spans="1:19">
      <c r="A337" s="24">
        <v>324</v>
      </c>
      <c r="B337" s="24" t="s">
        <v>218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221</v>
      </c>
      <c r="C340" s="22" t="s">
        <v>222</v>
      </c>
      <c r="D340" s="22" t="s">
        <v>36</v>
      </c>
      <c r="E340" s="22" t="s">
        <v>37</v>
      </c>
      <c r="F340" s="22">
        <v>580.06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5.83</v>
      </c>
      <c r="N340" s="22" t="s">
        <v>223</v>
      </c>
      <c r="O340" s="22">
        <v>1.01</v>
      </c>
      <c r="P340" s="22">
        <v>0</v>
      </c>
      <c r="Q340" s="22" t="s">
        <v>38</v>
      </c>
      <c r="R340" s="22">
        <v>0</v>
      </c>
      <c r="S340" s="23">
        <v>1.01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 t="s">
        <v>226</v>
      </c>
      <c r="D342" s="22" t="s">
        <v>36</v>
      </c>
      <c r="E342" s="22" t="s">
        <v>37</v>
      </c>
      <c r="F342" s="22">
        <v>114.46</v>
      </c>
      <c r="G342" s="22">
        <v>4</v>
      </c>
      <c r="H342" s="22">
        <v>4</v>
      </c>
      <c r="I342" s="22">
        <v>3.49</v>
      </c>
      <c r="J342" s="22">
        <v>6</v>
      </c>
      <c r="K342" s="22">
        <v>6</v>
      </c>
      <c r="L342" s="22">
        <v>5.24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5">
        <v>8.73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861.9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9.88</v>
      </c>
      <c r="Q344" s="22" t="s">
        <v>230</v>
      </c>
      <c r="R344" s="22">
        <v>1.15</v>
      </c>
      <c r="S344" s="23">
        <v>1.15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771.82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3.13</v>
      </c>
      <c r="N345" s="24" t="s">
        <v>233</v>
      </c>
      <c r="O345" s="24">
        <v>0.41</v>
      </c>
      <c r="P345" s="24">
        <v>17.43</v>
      </c>
      <c r="Q345" s="24" t="s">
        <v>57</v>
      </c>
      <c r="R345" s="24">
        <v>2.26</v>
      </c>
      <c r="S345" s="26">
        <v>2.67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355.5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29.27</v>
      </c>
      <c r="Q347" s="24" t="s">
        <v>237</v>
      </c>
      <c r="R347" s="24">
        <v>8.23</v>
      </c>
      <c r="S347" s="25">
        <v>8.23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 t="s">
        <v>241</v>
      </c>
      <c r="D350" s="22" t="s">
        <v>36</v>
      </c>
      <c r="E350" s="22" t="s">
        <v>37</v>
      </c>
      <c r="F350" s="22">
        <v>46.86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246</v>
      </c>
      <c r="C355" s="24" t="s">
        <v>247</v>
      </c>
      <c r="D355" s="24" t="s">
        <v>36</v>
      </c>
      <c r="E355" s="24" t="s">
        <v>37</v>
      </c>
      <c r="F355" s="24">
        <v>1144.5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3.2</v>
      </c>
      <c r="N355" s="24" t="s">
        <v>248</v>
      </c>
      <c r="O355" s="24">
        <v>0.28</v>
      </c>
      <c r="P355" s="24">
        <v>45.46</v>
      </c>
      <c r="Q355" s="24" t="s">
        <v>249</v>
      </c>
      <c r="R355" s="24">
        <v>3.97</v>
      </c>
      <c r="S355" s="26">
        <v>4.25</v>
      </c>
    </row>
    <row r="356" spans="1:19">
      <c r="A356" s="22">
        <v>343</v>
      </c>
      <c r="B356" s="22" t="s">
        <v>250</v>
      </c>
      <c r="C356" s="22" t="s">
        <v>251</v>
      </c>
      <c r="D356" s="22" t="s">
        <v>36</v>
      </c>
      <c r="E356" s="22" t="s">
        <v>37</v>
      </c>
      <c r="F356" s="22">
        <v>366.06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19.27</v>
      </c>
      <c r="Q356" s="22" t="s">
        <v>252</v>
      </c>
      <c r="R356" s="22">
        <v>5.26</v>
      </c>
      <c r="S356" s="25">
        <v>5.26</v>
      </c>
    </row>
    <row r="357" spans="1:19">
      <c r="A357" s="24">
        <v>344</v>
      </c>
      <c r="B357" s="24" t="s">
        <v>253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 t="s">
        <v>256</v>
      </c>
      <c r="D359" s="24" t="s">
        <v>36</v>
      </c>
      <c r="E359" s="24" t="s">
        <v>37</v>
      </c>
      <c r="F359" s="24">
        <v>67.56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 t="s">
        <v>262</v>
      </c>
      <c r="D364" s="22" t="s">
        <v>36</v>
      </c>
      <c r="E364" s="22" t="s">
        <v>37</v>
      </c>
      <c r="F364" s="22">
        <v>749.68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0.27</v>
      </c>
      <c r="M364" s="22">
        <v>0.6</v>
      </c>
      <c r="N364" s="22" t="s">
        <v>263</v>
      </c>
      <c r="O364" s="22">
        <v>0.08</v>
      </c>
      <c r="P364" s="22">
        <v>27.75</v>
      </c>
      <c r="Q364" s="22" t="s">
        <v>264</v>
      </c>
      <c r="R364" s="22">
        <v>3.7</v>
      </c>
      <c r="S364" s="26">
        <v>4.05</v>
      </c>
    </row>
    <row r="365" spans="1:19">
      <c r="A365" s="24">
        <v>352</v>
      </c>
      <c r="B365" s="24" t="s">
        <v>265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266</v>
      </c>
      <c r="C366" s="22" t="s">
        <v>267</v>
      </c>
      <c r="D366" s="22" t="s">
        <v>36</v>
      </c>
      <c r="E366" s="22" t="s">
        <v>37</v>
      </c>
      <c r="F366" s="22">
        <v>2.82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 t="s">
        <v>269</v>
      </c>
      <c r="D367" s="24" t="s">
        <v>36</v>
      </c>
      <c r="E367" s="24" t="s">
        <v>37</v>
      </c>
      <c r="F367" s="24">
        <v>895.7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272</v>
      </c>
      <c r="D369" s="24" t="s">
        <v>36</v>
      </c>
      <c r="E369" s="24" t="s">
        <v>37</v>
      </c>
      <c r="F369" s="24">
        <v>127.1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273</v>
      </c>
      <c r="C370" s="22" t="s">
        <v>109</v>
      </c>
      <c r="D370" s="22" t="s">
        <v>36</v>
      </c>
      <c r="E370" s="22" t="s">
        <v>37</v>
      </c>
      <c r="F370" s="22">
        <v>17.36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 t="s">
        <v>275</v>
      </c>
      <c r="D371" s="24" t="s">
        <v>36</v>
      </c>
      <c r="E371" s="24" t="s">
        <v>37</v>
      </c>
      <c r="F371" s="24">
        <v>74.12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1080.32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33.29</v>
      </c>
      <c r="Q373" s="24" t="s">
        <v>279</v>
      </c>
      <c r="R373" s="24">
        <v>3.08</v>
      </c>
      <c r="S373" s="26">
        <v>3.08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16.34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 t="s">
        <v>285</v>
      </c>
      <c r="D377" s="24" t="s">
        <v>36</v>
      </c>
      <c r="E377" s="24" t="s">
        <v>37</v>
      </c>
      <c r="F377" s="24">
        <v>653.6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 t="s">
        <v>287</v>
      </c>
      <c r="D378" s="22" t="s">
        <v>36</v>
      </c>
      <c r="E378" s="22" t="s">
        <v>37</v>
      </c>
      <c r="F378" s="22">
        <v>590.36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290</v>
      </c>
      <c r="C381" s="24" t="s">
        <v>291</v>
      </c>
      <c r="D381" s="24" t="s">
        <v>36</v>
      </c>
      <c r="E381" s="24" t="s">
        <v>37</v>
      </c>
      <c r="F381" s="24">
        <v>526.18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75.86</v>
      </c>
      <c r="Q381" s="24" t="s">
        <v>292</v>
      </c>
      <c r="R381" s="24">
        <v>14.42</v>
      </c>
      <c r="S381" s="25">
        <v>14.42</v>
      </c>
    </row>
    <row r="382" spans="1:19">
      <c r="A382" s="22">
        <v>369</v>
      </c>
      <c r="B382" s="22" t="s">
        <v>293</v>
      </c>
      <c r="C382" s="22" t="s">
        <v>294</v>
      </c>
      <c r="D382" s="22" t="s">
        <v>36</v>
      </c>
      <c r="E382" s="22" t="s">
        <v>37</v>
      </c>
      <c r="F382" s="22">
        <v>0.72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296</v>
      </c>
      <c r="C384" s="22" t="s">
        <v>297</v>
      </c>
      <c r="D384" s="22" t="s">
        <v>36</v>
      </c>
      <c r="E384" s="22" t="s">
        <v>37</v>
      </c>
      <c r="F384" s="22">
        <v>513.46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300</v>
      </c>
      <c r="D386" s="22" t="s">
        <v>36</v>
      </c>
      <c r="E386" s="22" t="s">
        <v>37</v>
      </c>
      <c r="F386" s="22">
        <v>14.14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301</v>
      </c>
      <c r="C387" s="24" t="s">
        <v>302</v>
      </c>
      <c r="D387" s="24" t="s">
        <v>36</v>
      </c>
      <c r="E387" s="24" t="s">
        <v>37</v>
      </c>
      <c r="F387" s="24">
        <v>375.08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303</v>
      </c>
      <c r="C388" s="22" t="s">
        <v>304</v>
      </c>
      <c r="D388" s="22" t="s">
        <v>36</v>
      </c>
      <c r="E388" s="22" t="s">
        <v>37</v>
      </c>
      <c r="F388" s="22">
        <v>336.94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306</v>
      </c>
      <c r="C390" s="22" t="s">
        <v>307</v>
      </c>
      <c r="D390" s="22" t="s">
        <v>36</v>
      </c>
      <c r="E390" s="22" t="s">
        <v>37</v>
      </c>
      <c r="F390" s="22">
        <v>724.64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0.13</v>
      </c>
      <c r="N390" s="22" t="s">
        <v>308</v>
      </c>
      <c r="O390" s="22">
        <v>0.02</v>
      </c>
      <c r="P390" s="22">
        <v>161.45</v>
      </c>
      <c r="Q390" s="22" t="s">
        <v>309</v>
      </c>
      <c r="R390" s="22">
        <v>22.28</v>
      </c>
      <c r="S390" s="25">
        <v>22.3</v>
      </c>
    </row>
    <row r="391" spans="1:19">
      <c r="A391" s="24">
        <v>378</v>
      </c>
      <c r="B391" s="24" t="s">
        <v>310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311</v>
      </c>
      <c r="C392" s="22" t="s">
        <v>312</v>
      </c>
      <c r="D392" s="22" t="s">
        <v>36</v>
      </c>
      <c r="E392" s="22" t="s">
        <v>37</v>
      </c>
      <c r="F392" s="22">
        <v>823.24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17.23</v>
      </c>
      <c r="Q392" s="22" t="s">
        <v>313</v>
      </c>
      <c r="R392" s="22">
        <v>2.09</v>
      </c>
      <c r="S392" s="26">
        <v>2.09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413.32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10.58</v>
      </c>
      <c r="Q393" s="24" t="s">
        <v>316</v>
      </c>
      <c r="R393" s="24">
        <v>2.56</v>
      </c>
      <c r="S393" s="26">
        <v>2.56</v>
      </c>
    </row>
    <row r="394" spans="1:19">
      <c r="A394" s="22">
        <v>381</v>
      </c>
      <c r="B394" s="22" t="s">
        <v>317</v>
      </c>
      <c r="C394" s="22" t="s">
        <v>318</v>
      </c>
      <c r="D394" s="22" t="s">
        <v>36</v>
      </c>
      <c r="E394" s="22" t="s">
        <v>37</v>
      </c>
      <c r="F394" s="22">
        <v>128.46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319</v>
      </c>
      <c r="C395" s="24" t="s">
        <v>320</v>
      </c>
      <c r="D395" s="24" t="s">
        <v>36</v>
      </c>
      <c r="E395" s="24" t="s">
        <v>37</v>
      </c>
      <c r="F395" s="24">
        <v>40.6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321</v>
      </c>
      <c r="C396" s="22" t="s">
        <v>114</v>
      </c>
      <c r="D396" s="22" t="s">
        <v>36</v>
      </c>
      <c r="E396" s="22" t="s">
        <v>37</v>
      </c>
      <c r="F396" s="22">
        <v>64.44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491.96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329</v>
      </c>
      <c r="C403" s="24" t="s">
        <v>172</v>
      </c>
      <c r="D403" s="24" t="s">
        <v>36</v>
      </c>
      <c r="E403" s="24" t="s">
        <v>37</v>
      </c>
      <c r="F403" s="24">
        <v>282.8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330</v>
      </c>
      <c r="C404" s="22" t="s">
        <v>172</v>
      </c>
      <c r="D404" s="22" t="s">
        <v>36</v>
      </c>
      <c r="E404" s="22" t="s">
        <v>37</v>
      </c>
      <c r="F404" s="22">
        <v>282.8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331</v>
      </c>
      <c r="C405" s="24" t="s">
        <v>332</v>
      </c>
      <c r="D405" s="24" t="s">
        <v>36</v>
      </c>
      <c r="E405" s="24" t="s">
        <v>37</v>
      </c>
      <c r="F405" s="24">
        <v>271.5</v>
      </c>
      <c r="G405" s="24">
        <v>2</v>
      </c>
      <c r="H405" s="24">
        <v>2</v>
      </c>
      <c r="I405" s="24">
        <v>0.74</v>
      </c>
      <c r="J405" s="24">
        <v>0</v>
      </c>
      <c r="K405" s="24">
        <v>0</v>
      </c>
      <c r="L405" s="24">
        <v>0</v>
      </c>
      <c r="M405" s="24">
        <v>8.67</v>
      </c>
      <c r="N405" s="24" t="s">
        <v>333</v>
      </c>
      <c r="O405" s="24">
        <v>3.19</v>
      </c>
      <c r="P405" s="24">
        <v>0</v>
      </c>
      <c r="Q405" s="24" t="s">
        <v>38</v>
      </c>
      <c r="R405" s="24">
        <v>0</v>
      </c>
      <c r="S405" s="26">
        <v>3.93</v>
      </c>
    </row>
    <row r="406" spans="1:19">
      <c r="A406" s="22">
        <v>393</v>
      </c>
      <c r="B406" s="22" t="s">
        <v>334</v>
      </c>
      <c r="C406" s="22" t="s">
        <v>335</v>
      </c>
      <c r="D406" s="22" t="s">
        <v>36</v>
      </c>
      <c r="E406" s="22" t="s">
        <v>37</v>
      </c>
      <c r="F406" s="22">
        <v>48.38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 t="s">
        <v>341</v>
      </c>
      <c r="D410" s="22" t="s">
        <v>36</v>
      </c>
      <c r="E410" s="22" t="s">
        <v>37</v>
      </c>
      <c r="F410" s="22">
        <v>937.58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4.13</v>
      </c>
      <c r="N410" s="22" t="s">
        <v>207</v>
      </c>
      <c r="O410" s="22">
        <v>0.44</v>
      </c>
      <c r="P410" s="22">
        <v>9.28</v>
      </c>
      <c r="Q410" s="22" t="s">
        <v>342</v>
      </c>
      <c r="R410" s="22">
        <v>0.99</v>
      </c>
      <c r="S410" s="23">
        <v>1.43</v>
      </c>
    </row>
    <row r="411" spans="1:19">
      <c r="A411" s="24">
        <v>398</v>
      </c>
      <c r="B411" s="24" t="s">
        <v>343</v>
      </c>
      <c r="C411" s="24" t="s">
        <v>344</v>
      </c>
      <c r="D411" s="24" t="s">
        <v>36</v>
      </c>
      <c r="E411" s="24" t="s">
        <v>37</v>
      </c>
      <c r="F411" s="24">
        <v>518.6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56</v>
      </c>
      <c r="Q411" s="24" t="s">
        <v>345</v>
      </c>
      <c r="R411" s="24">
        <v>10.8</v>
      </c>
      <c r="S411" s="25">
        <v>10.8</v>
      </c>
    </row>
    <row r="412" spans="1:19">
      <c r="A412" s="22">
        <v>399</v>
      </c>
      <c r="B412" s="22" t="s">
        <v>346</v>
      </c>
      <c r="C412" s="22" t="s">
        <v>347</v>
      </c>
      <c r="D412" s="22" t="s">
        <v>36</v>
      </c>
      <c r="E412" s="22" t="s">
        <v>37</v>
      </c>
      <c r="F412" s="22">
        <v>924.22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100.91</v>
      </c>
      <c r="Q412" s="22" t="s">
        <v>348</v>
      </c>
      <c r="R412" s="22">
        <v>10.92</v>
      </c>
      <c r="S412" s="25">
        <v>10.92</v>
      </c>
    </row>
    <row r="413" spans="1:19">
      <c r="A413" s="24">
        <v>400</v>
      </c>
      <c r="B413" s="24" t="s">
        <v>349</v>
      </c>
      <c r="C413" s="24" t="s">
        <v>99</v>
      </c>
      <c r="D413" s="24" t="s">
        <v>36</v>
      </c>
      <c r="E413" s="24" t="s">
        <v>37</v>
      </c>
      <c r="F413" s="24">
        <v>15.46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352</v>
      </c>
      <c r="C416" s="22" t="s">
        <v>147</v>
      </c>
      <c r="D416" s="22" t="s">
        <v>36</v>
      </c>
      <c r="E416" s="22" t="s">
        <v>37</v>
      </c>
      <c r="F416" s="22">
        <v>540.64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</v>
      </c>
      <c r="N416" s="22" t="s">
        <v>148</v>
      </c>
      <c r="O416" s="22">
        <v>0.55</v>
      </c>
      <c r="P416" s="22">
        <v>0</v>
      </c>
      <c r="Q416" s="22" t="s">
        <v>38</v>
      </c>
      <c r="R416" s="22">
        <v>0</v>
      </c>
      <c r="S416" s="23">
        <v>0.55</v>
      </c>
    </row>
    <row r="417" spans="1:19">
      <c r="A417" s="24">
        <v>404</v>
      </c>
      <c r="B417" s="24" t="s">
        <v>353</v>
      </c>
      <c r="C417" s="24" t="s">
        <v>189</v>
      </c>
      <c r="D417" s="24" t="s">
        <v>36</v>
      </c>
      <c r="E417" s="24" t="s">
        <v>37</v>
      </c>
      <c r="F417" s="24">
        <v>540.2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49.57</v>
      </c>
      <c r="Q417" s="24" t="s">
        <v>354</v>
      </c>
      <c r="R417" s="24">
        <v>9.18</v>
      </c>
      <c r="S417" s="25">
        <v>9.18</v>
      </c>
    </row>
    <row r="418" spans="1:19">
      <c r="A418" s="22">
        <v>405</v>
      </c>
      <c r="B418" s="22" t="s">
        <v>355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360</v>
      </c>
      <c r="C421" s="24" t="s">
        <v>361</v>
      </c>
      <c r="D421" s="24" t="s">
        <v>36</v>
      </c>
      <c r="E421" s="24" t="s">
        <v>37</v>
      </c>
      <c r="F421" s="24">
        <v>94.56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3.62</v>
      </c>
      <c r="Q421" s="24" t="s">
        <v>362</v>
      </c>
      <c r="R421" s="24">
        <v>3.83</v>
      </c>
      <c r="S421" s="26">
        <v>3.83</v>
      </c>
    </row>
    <row r="422" spans="1:19">
      <c r="A422" s="22">
        <v>409</v>
      </c>
      <c r="B422" s="22" t="s">
        <v>364</v>
      </c>
      <c r="C422" s="22" t="s">
        <v>365</v>
      </c>
      <c r="D422" s="22" t="s">
        <v>36</v>
      </c>
      <c r="E422" s="22" t="s">
        <v>37</v>
      </c>
      <c r="F422" s="22">
        <v>68.86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33.21</v>
      </c>
      <c r="Q422" s="22" t="s">
        <v>366</v>
      </c>
      <c r="R422" s="22">
        <v>48.22</v>
      </c>
      <c r="S422" s="25">
        <v>48.22</v>
      </c>
    </row>
    <row r="423" spans="1:19">
      <c r="A423" s="24">
        <v>410</v>
      </c>
      <c r="B423" s="24" t="s">
        <v>367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368</v>
      </c>
      <c r="C424" s="22" t="s">
        <v>369</v>
      </c>
      <c r="D424" s="22" t="s">
        <v>36</v>
      </c>
      <c r="E424" s="22" t="s">
        <v>37</v>
      </c>
      <c r="F424" s="22">
        <v>771.9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57.02</v>
      </c>
      <c r="Q424" s="22" t="s">
        <v>370</v>
      </c>
      <c r="R424" s="22">
        <v>7.39</v>
      </c>
      <c r="S424" s="25">
        <v>7.39</v>
      </c>
    </row>
    <row r="425" spans="1:19">
      <c r="A425" s="24">
        <v>412</v>
      </c>
      <c r="B425" s="24" t="s">
        <v>371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 t="s">
        <v>378</v>
      </c>
      <c r="D431" s="24" t="s">
        <v>36</v>
      </c>
      <c r="E431" s="24" t="s">
        <v>37</v>
      </c>
      <c r="F431" s="24">
        <v>979.62</v>
      </c>
      <c r="G431" s="24">
        <v>2</v>
      </c>
      <c r="H431" s="24">
        <v>2</v>
      </c>
      <c r="I431" s="24">
        <v>0.2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0.2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386</v>
      </c>
      <c r="C436" s="22" t="s">
        <v>387</v>
      </c>
      <c r="D436" s="22" t="s">
        <v>36</v>
      </c>
      <c r="E436" s="22" t="s">
        <v>37</v>
      </c>
      <c r="F436" s="22">
        <v>40.42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388</v>
      </c>
      <c r="C437" s="24" t="s">
        <v>389</v>
      </c>
      <c r="D437" s="24" t="s">
        <v>36</v>
      </c>
      <c r="E437" s="24" t="s">
        <v>37</v>
      </c>
      <c r="F437" s="24">
        <v>474.1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0.42</v>
      </c>
      <c r="M437" s="24">
        <v>9.67</v>
      </c>
      <c r="N437" s="24" t="s">
        <v>390</v>
      </c>
      <c r="O437" s="24">
        <v>2.04</v>
      </c>
      <c r="P437" s="24">
        <v>0</v>
      </c>
      <c r="Q437" s="24" t="s">
        <v>38</v>
      </c>
      <c r="R437" s="24">
        <v>0</v>
      </c>
      <c r="S437" s="26">
        <v>2.46</v>
      </c>
    </row>
    <row r="438" spans="1:19">
      <c r="A438" s="22">
        <v>425</v>
      </c>
      <c r="B438" s="22" t="s">
        <v>391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392</v>
      </c>
      <c r="C439" s="24" t="s">
        <v>393</v>
      </c>
      <c r="D439" s="24" t="s">
        <v>36</v>
      </c>
      <c r="E439" s="24" t="s">
        <v>37</v>
      </c>
      <c r="F439" s="24">
        <v>771.52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132.82</v>
      </c>
      <c r="Q439" s="24" t="s">
        <v>394</v>
      </c>
      <c r="R439" s="24">
        <v>17.21</v>
      </c>
      <c r="S439" s="25">
        <v>17.21</v>
      </c>
    </row>
    <row r="440" spans="1:19">
      <c r="A440" s="22">
        <v>427</v>
      </c>
      <c r="B440" s="22" t="s">
        <v>396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398</v>
      </c>
      <c r="C442" s="22" t="s">
        <v>232</v>
      </c>
      <c r="D442" s="22" t="s">
        <v>36</v>
      </c>
      <c r="E442" s="22" t="s">
        <v>37</v>
      </c>
      <c r="F442" s="22">
        <v>771.82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3.13</v>
      </c>
      <c r="N442" s="22" t="s">
        <v>233</v>
      </c>
      <c r="O442" s="22">
        <v>0.41</v>
      </c>
      <c r="P442" s="22">
        <v>34.87</v>
      </c>
      <c r="Q442" s="22" t="s">
        <v>399</v>
      </c>
      <c r="R442" s="22">
        <v>4.52</v>
      </c>
      <c r="S442" s="26">
        <v>4.93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408</v>
      </c>
      <c r="D452" s="22" t="s">
        <v>36</v>
      </c>
      <c r="E452" s="22" t="s">
        <v>37</v>
      </c>
      <c r="F452" s="22">
        <v>281.24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3.3</v>
      </c>
      <c r="Q452" s="22" t="s">
        <v>409</v>
      </c>
      <c r="R452" s="22">
        <v>1.17</v>
      </c>
      <c r="S452" s="23">
        <v>1.17</v>
      </c>
    </row>
    <row r="453" spans="1:19">
      <c r="A453" s="24">
        <v>440</v>
      </c>
      <c r="B453" s="24" t="s">
        <v>410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 t="s">
        <v>413</v>
      </c>
      <c r="D456" s="22" t="s">
        <v>36</v>
      </c>
      <c r="E456" s="22" t="s">
        <v>37</v>
      </c>
      <c r="F456" s="22">
        <v>7.64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414</v>
      </c>
      <c r="C457" s="24" t="s">
        <v>415</v>
      </c>
      <c r="D457" s="24" t="s">
        <v>36</v>
      </c>
      <c r="E457" s="24" t="s">
        <v>37</v>
      </c>
      <c r="F457" s="24">
        <v>36.65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416</v>
      </c>
      <c r="S459" s="2">
        <f>AVERAGE(S14:S458)</f>
        <v>1.8488764044944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2023-03-08T03:30:05+03:00</dcterms:created>
  <dcterms:modified xsi:type="dcterms:W3CDTF">2023-03-08T03:30:05+03:00</dcterms:modified>
  <dc:title>Untitled Spreadsheet</dc:title>
  <dc:description/>
  <dc:subject/>
  <cp:keywords/>
  <cp:category/>
</cp:coreProperties>
</file>